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195" windowHeight="11760" activeTab="0"/>
  </bookViews>
  <sheets>
    <sheet name="利用交通手段の上位５つ" sheetId="1" r:id="rId1"/>
    <sheet name="利用交通手段の比較（札幌市と福岡市）" sheetId="2" r:id="rId2"/>
    <sheet name="利用交通手段の比較（仙台市と福岡市）" sheetId="3" r:id="rId3"/>
    <sheet name="利用交通手段の比較（さいたま市と福岡市）" sheetId="4" r:id="rId4"/>
    <sheet name="利用交通手段の比較（東京都区部と福岡市）" sheetId="5" r:id="rId5"/>
    <sheet name="利用交通手段の比較（横浜市と福岡市）" sheetId="6" r:id="rId6"/>
    <sheet name="利用交通手段の比較（川崎市と福岡市）" sheetId="7" r:id="rId7"/>
    <sheet name="利用交通手段の比較（名古屋市と福岡市）" sheetId="8" r:id="rId8"/>
    <sheet name="利用交通手段の比較（京都市と福岡市）" sheetId="9" r:id="rId9"/>
    <sheet name="利用交通手段の比較（大阪市と福岡市）" sheetId="10" r:id="rId10"/>
    <sheet name="利用交通手段の比較（神戸市と福岡市）" sheetId="11" r:id="rId11"/>
    <sheet name="利用交通手段の比較（広島市と福岡市）" sheetId="12" r:id="rId12"/>
  </sheets>
  <definedNames>
    <definedName name="_xlnm.Print_Area" localSheetId="0">'利用交通手段の上位５つ'!$B$1:$N$21</definedName>
    <definedName name="_xlnm.Print_Area" localSheetId="3">'利用交通手段の比較（さいたま市と福岡市）'!$B$1:$H$30</definedName>
    <definedName name="_xlnm.Print_Area" localSheetId="5">'利用交通手段の比較（横浜市と福岡市）'!$B$1:$H$30</definedName>
    <definedName name="_xlnm.Print_Area" localSheetId="8">'利用交通手段の比較（京都市と福岡市）'!$B$1:$H$30</definedName>
    <definedName name="_xlnm.Print_Area" localSheetId="11">'利用交通手段の比較（広島市と福岡市）'!$B$1:$H$30</definedName>
    <definedName name="_xlnm.Print_Area" localSheetId="1">'利用交通手段の比較（札幌市と福岡市）'!$B$1:$H$30</definedName>
    <definedName name="_xlnm.Print_Area" localSheetId="10">'利用交通手段の比較（神戸市と福岡市）'!$B$1:$H$30</definedName>
    <definedName name="_xlnm.Print_Area" localSheetId="2">'利用交通手段の比較（仙台市と福岡市）'!$B$1:$H$30</definedName>
    <definedName name="_xlnm.Print_Area" localSheetId="6">'利用交通手段の比較（川崎市と福岡市）'!$B$1:$H$30</definedName>
    <definedName name="_xlnm.Print_Area" localSheetId="9">'利用交通手段の比較（大阪市と福岡市）'!$B$1:$H$30</definedName>
    <definedName name="_xlnm.Print_Area" localSheetId="4">'利用交通手段の比較（東京都区部と福岡市）'!$B$1:$H$30</definedName>
    <definedName name="_xlnm.Print_Area" localSheetId="7">'利用交通手段の比較（名古屋市と福岡市）'!$B$1:$H$30</definedName>
  </definedNames>
  <calcPr fullCalcOnLoad="1"/>
</workbook>
</file>

<file path=xl/sharedStrings.xml><?xml version="1.0" encoding="utf-8"?>
<sst xmlns="http://schemas.openxmlformats.org/spreadsheetml/2006/main" count="210" uniqueCount="41">
  <si>
    <t>自家用車</t>
  </si>
  <si>
    <t>自転車</t>
  </si>
  <si>
    <t>鉄道・電車</t>
  </si>
  <si>
    <t>乗合バス</t>
  </si>
  <si>
    <t>徒歩だけ</t>
  </si>
  <si>
    <t>都市名</t>
  </si>
  <si>
    <t>さいたま市</t>
  </si>
  <si>
    <t>東京都区部</t>
  </si>
  <si>
    <t>名古屋市</t>
  </si>
  <si>
    <t>-</t>
  </si>
  <si>
    <t>単位：％</t>
  </si>
  <si>
    <t>オートバイ</t>
  </si>
  <si>
    <t>※　主要大都市…人口100万人以上大都市のみ</t>
  </si>
  <si>
    <t>福　岡　市</t>
  </si>
  <si>
    <t>札　幌　市</t>
  </si>
  <si>
    <t>仙　台　市</t>
  </si>
  <si>
    <t>横　浜　市</t>
  </si>
  <si>
    <t>川　崎　市</t>
  </si>
  <si>
    <t>京　都　市</t>
  </si>
  <si>
    <t>神　戸　市</t>
  </si>
  <si>
    <t>広　島　市</t>
  </si>
  <si>
    <t>大　阪　市</t>
  </si>
  <si>
    <t>-</t>
  </si>
  <si>
    <t>ー</t>
  </si>
  <si>
    <t>(-)</t>
  </si>
  <si>
    <t>※　（　）内の数値は、各都市における利用交通手段割合の順位</t>
  </si>
  <si>
    <t>※　利用交通手段上位は、主要大都市の15歳以上自宅外就業者・通学者の複数回答による</t>
  </si>
  <si>
    <t>通勤・通学時の利用交通手段の上位５つ（H20年　主要大都市比較）</t>
  </si>
  <si>
    <t>通勤・通学時の利用交通手段の上位５つ（H20年　札幌市との比較）</t>
  </si>
  <si>
    <t>通勤・通学時の利用交通手段の上位５つ（H20年　仙台市との比較）</t>
  </si>
  <si>
    <t>通勤・通学時の利用交通手段の上位５つ（H20年　さいたま市との比較）</t>
  </si>
  <si>
    <t>通勤・通学時の利用交通手段の上位５つ（H20年　東京都区部との比較）</t>
  </si>
  <si>
    <t>通勤・通学時の利用交通手段の上位５つ（H20年　川崎市との比較）</t>
  </si>
  <si>
    <t>通勤・通学時の利用交通手段の上位５つ（H20年　横浜市との比較）</t>
  </si>
  <si>
    <t>通勤・通学時の利用交通手段の上位５つ（H20年　名古屋市との比較）</t>
  </si>
  <si>
    <t>通勤・通学時の利用交通手段の上位５つ（H20年　京都市との比較）</t>
  </si>
  <si>
    <t>通勤・通学時の利用交通手段の上位５つ（H20年　大阪市との比較）</t>
  </si>
  <si>
    <t>通勤・通学時の利用交通手段の上位５つ（H20年　神戸市との比較）</t>
  </si>
  <si>
    <t>通勤・通学時の利用交通手段の上位５つ（H20年　広島市との比較）</t>
  </si>
  <si>
    <t>資料</t>
  </si>
  <si>
    <t>『Ｈ22年国勢調査　従業地・通学地による人口・産業等集計（人口の男女，年齢，就業者の産業（大分類）)　（総務省）』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</si>
</sst>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"/>
    <numFmt numFmtId="179" formatCode="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name val="Meiryo UI"/>
      <family val="3"/>
    </font>
    <font>
      <sz val="16"/>
      <name val="Meiryo UI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eiryo UI"/>
      <family val="3"/>
    </font>
    <font>
      <b/>
      <sz val="11"/>
      <color indexed="9"/>
      <name val="Meiryo UI"/>
      <family val="3"/>
    </font>
    <font>
      <sz val="9"/>
      <color indexed="8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Meiryo UI"/>
      <family val="3"/>
    </font>
    <font>
      <b/>
      <sz val="11"/>
      <color theme="0"/>
      <name val="Meiryo UI"/>
      <family val="3"/>
    </font>
    <font>
      <sz val="9"/>
      <color theme="1"/>
      <name val="Meiryo U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theme="0"/>
      </right>
      <top style="thin"/>
      <bottom style="thin"/>
    </border>
    <border>
      <left style="thin">
        <color theme="0"/>
      </left>
      <right style="thin">
        <color theme="0"/>
      </right>
      <top style="thin"/>
      <bottom style="thin"/>
    </border>
    <border>
      <left style="thin">
        <color theme="0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theme="0"/>
      </left>
      <right>
        <color indexed="63"/>
      </right>
      <top style="thin"/>
      <bottom style="thin"/>
    </border>
    <border>
      <left>
        <color indexed="63"/>
      </left>
      <right style="thin">
        <color theme="0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/>
    </xf>
    <xf numFmtId="0" fontId="42" fillId="33" borderId="10" xfId="0" applyFont="1" applyFill="1" applyBorder="1" applyAlignment="1">
      <alignment horizontal="center" vertical="center"/>
    </xf>
    <xf numFmtId="0" fontId="42" fillId="33" borderId="11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178" fontId="41" fillId="0" borderId="13" xfId="0" applyNumberFormat="1" applyFont="1" applyBorder="1" applyAlignment="1">
      <alignment vertical="center"/>
    </xf>
    <xf numFmtId="178" fontId="41" fillId="0" borderId="13" xfId="0" applyNumberFormat="1" applyFont="1" applyBorder="1" applyAlignment="1" quotePrefix="1">
      <alignment horizontal="right" vertical="center"/>
    </xf>
    <xf numFmtId="178" fontId="4" fillId="0" borderId="13" xfId="0" applyNumberFormat="1" applyFont="1" applyBorder="1" applyAlignment="1">
      <alignment vertical="center"/>
    </xf>
    <xf numFmtId="178" fontId="4" fillId="0" borderId="13" xfId="0" applyNumberFormat="1" applyFont="1" applyBorder="1" applyAlignment="1" quotePrefix="1">
      <alignment horizontal="right" vertical="center"/>
    </xf>
    <xf numFmtId="0" fontId="4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178" fontId="41" fillId="0" borderId="13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41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78" fontId="41" fillId="0" borderId="14" xfId="0" applyNumberFormat="1" applyFont="1" applyBorder="1" applyAlignment="1">
      <alignment horizontal="right" vertical="center"/>
    </xf>
    <xf numFmtId="178" fontId="4" fillId="0" borderId="14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horizontal="right" vertical="center"/>
    </xf>
    <xf numFmtId="179" fontId="41" fillId="0" borderId="15" xfId="0" applyNumberFormat="1" applyFont="1" applyBorder="1" applyAlignment="1">
      <alignment vertical="center"/>
    </xf>
    <xf numFmtId="178" fontId="41" fillId="0" borderId="14" xfId="0" applyNumberFormat="1" applyFont="1" applyBorder="1" applyAlignment="1">
      <alignment vertical="center"/>
    </xf>
    <xf numFmtId="178" fontId="4" fillId="0" borderId="14" xfId="0" applyNumberFormat="1" applyFont="1" applyBorder="1" applyAlignment="1">
      <alignment vertical="center"/>
    </xf>
    <xf numFmtId="178" fontId="41" fillId="0" borderId="14" xfId="0" applyNumberFormat="1" applyFont="1" applyBorder="1" applyAlignment="1" quotePrefix="1">
      <alignment horizontal="right" vertical="center"/>
    </xf>
    <xf numFmtId="178" fontId="4" fillId="0" borderId="14" xfId="0" applyNumberFormat="1" applyFont="1" applyBorder="1" applyAlignment="1" quotePrefix="1">
      <alignment horizontal="right" vertical="center"/>
    </xf>
    <xf numFmtId="179" fontId="41" fillId="0" borderId="15" xfId="0" applyNumberFormat="1" applyFont="1" applyBorder="1" applyAlignment="1" quotePrefix="1">
      <alignment horizontal="right" vertical="center"/>
    </xf>
    <xf numFmtId="0" fontId="5" fillId="0" borderId="0" xfId="0" applyFont="1" applyAlignment="1">
      <alignment horizontal="left" vertical="center"/>
    </xf>
    <xf numFmtId="0" fontId="42" fillId="33" borderId="16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081"/>
          <c:w val="0.5875"/>
          <c:h val="0.835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'利用交通手段の比較（札幌市と福岡市）'!$B$5</c:f>
              <c:strCache>
                <c:ptCount val="1"/>
                <c:pt idx="0">
                  <c:v>札　幌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'利用交通手段の比較（札幌市と福岡市）'!$C$3:$G$3</c:f>
              <c:strCache/>
            </c:strRef>
          </c:cat>
          <c:val>
            <c:numRef>
              <c:f>'利用交通手段の比較（札幌市と福岡市）'!$C$5:$G$5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'利用交通手段の比較（札幌市と福岡市）'!$B$4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'利用交通手段の比較（札幌市と福岡市）'!$C$3:$G$3</c:f>
              <c:strCache/>
            </c:strRef>
          </c:cat>
          <c:val>
            <c:numRef>
              <c:f>'利用交通手段の比較（札幌市と福岡市）'!$C$4:$G$4</c:f>
              <c:numCache/>
            </c:numRef>
          </c:val>
        </c:ser>
        <c:axId val="9808191"/>
        <c:axId val="21164856"/>
      </c:radarChart>
      <c:catAx>
        <c:axId val="98081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 val="autoZero"/>
        <c:auto val="0"/>
        <c:lblOffset val="100"/>
        <c:tickLblSkip val="1"/>
        <c:noMultiLvlLbl val="0"/>
      </c:catAx>
      <c:valAx>
        <c:axId val="21164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05"/>
          <c:w val="0.1625"/>
          <c:h val="0.112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3325"/>
          <c:w val="0.58775"/>
          <c:h val="0.727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'利用交通手段の比較（神戸市と福岡市）'!$B$5</c:f>
              <c:strCache>
                <c:ptCount val="1"/>
                <c:pt idx="0">
                  <c:v>神　戸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'利用交通手段の比較（神戸市と福岡市）'!$C$3:$G$3</c:f>
              <c:strCache/>
            </c:strRef>
          </c:cat>
          <c:val>
            <c:numRef>
              <c:f>'利用交通手段の比較（神戸市と福岡市）'!$C$5:$G$5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'利用交通手段の比較（神戸市と福岡市）'!$B$4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'利用交通手段の比較（神戸市と福岡市）'!$C$3:$G$3</c:f>
              <c:strCache/>
            </c:strRef>
          </c:cat>
          <c:val>
            <c:numRef>
              <c:f>'利用交通手段の比較（神戸市と福岡市）'!$C$4:$G$4</c:f>
              <c:numCache/>
            </c:numRef>
          </c:val>
        </c:ser>
        <c:axId val="37166921"/>
        <c:axId val="66066834"/>
      </c:radarChart>
      <c:catAx>
        <c:axId val="3716692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066834"/>
        <c:crosses val="autoZero"/>
        <c:auto val="0"/>
        <c:lblOffset val="100"/>
        <c:tickLblSkip val="1"/>
        <c:noMultiLvlLbl val="0"/>
      </c:catAx>
      <c:valAx>
        <c:axId val="6606683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7166921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725"/>
          <c:w val="0.16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"/>
          <c:y val="0.13325"/>
          <c:w val="0.58775"/>
          <c:h val="0.727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'利用交通手段の比較（広島市と福岡市）'!$B$5</c:f>
              <c:strCache>
                <c:ptCount val="1"/>
                <c:pt idx="0">
                  <c:v>広　島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'利用交通手段の比較（広島市と福岡市）'!$C$3:$H$3</c:f>
              <c:strCache/>
            </c:strRef>
          </c:cat>
          <c:val>
            <c:numRef>
              <c:f>'利用交通手段の比較（広島市と福岡市）'!$C$5:$H$5</c:f>
              <c:numCache/>
            </c:numRef>
          </c:val>
        </c:ser>
        <c:ser>
          <c:idx val="0"/>
          <c:order val="1"/>
          <c:tx>
            <c:strRef>
              <c:f>'利用交通手段の比較（広島市と福岡市）'!$B$4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'利用交通手段の比較（広島市と福岡市）'!$C$3:$H$3</c:f>
              <c:strCache/>
            </c:strRef>
          </c:cat>
          <c:val>
            <c:numRef>
              <c:f>'利用交通手段の比較（広島市と福岡市）'!$C$4:$H$4</c:f>
              <c:numCache/>
            </c:numRef>
          </c:val>
        </c:ser>
        <c:axId val="57730595"/>
        <c:axId val="49813308"/>
      </c:radarChart>
      <c:catAx>
        <c:axId val="5773059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813308"/>
        <c:crosses val="autoZero"/>
        <c:auto val="0"/>
        <c:lblOffset val="100"/>
        <c:tickLblSkip val="1"/>
        <c:noMultiLvlLbl val="0"/>
      </c:catAx>
      <c:valAx>
        <c:axId val="4981330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773059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25"/>
          <c:y val="0.44725"/>
          <c:w val="0.162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825"/>
          <c:w val="0.58525"/>
          <c:h val="0.719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'利用交通手段の比較（仙台市と福岡市）'!$B$5</c:f>
              <c:strCache>
                <c:ptCount val="1"/>
                <c:pt idx="0">
                  <c:v>仙　台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'利用交通手段の比較（仙台市と福岡市）'!$C$3:$G$3</c:f>
              <c:strCache/>
            </c:strRef>
          </c:cat>
          <c:val>
            <c:numRef>
              <c:f>'利用交通手段の比較（仙台市と福岡市）'!$C$5:$G$5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'利用交通手段の比較（仙台市と福岡市）'!$B$4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'利用交通手段の比較（仙台市と福岡市）'!$C$3:$G$3</c:f>
              <c:strCache/>
            </c:strRef>
          </c:cat>
          <c:val>
            <c:numRef>
              <c:f>'利用交通手段の比較（仙台市と福岡市）'!$C$4:$G$4</c:f>
              <c:numCache/>
            </c:numRef>
          </c:val>
        </c:ser>
        <c:axId val="56265977"/>
        <c:axId val="36631746"/>
      </c:radarChart>
      <c:catAx>
        <c:axId val="562659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 val="autoZero"/>
        <c:auto val="0"/>
        <c:lblOffset val="100"/>
        <c:tickLblSkip val="1"/>
        <c:noMultiLvlLbl val="0"/>
      </c:catAx>
      <c:valAx>
        <c:axId val="36631746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7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41"/>
          <c:w val="0.58175"/>
          <c:h val="0.715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'利用交通手段の比較（さいたま市と福岡市）'!$B$5</c:f>
              <c:strCache>
                <c:ptCount val="1"/>
                <c:pt idx="0">
                  <c:v>さいたま市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'利用交通手段の比較（さいたま市と福岡市）'!$C$3:$G$3</c:f>
              <c:strCache/>
            </c:strRef>
          </c:cat>
          <c:val>
            <c:numRef>
              <c:f>'利用交通手段の比較（さいたま市と福岡市）'!$C$5:$G$5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'利用交通手段の比較（さいたま市と福岡市）'!$B$4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'利用交通手段の比較（さいたま市と福岡市）'!$C$3:$G$3</c:f>
              <c:strCache/>
            </c:strRef>
          </c:cat>
          <c:val>
            <c:numRef>
              <c:f>'利用交通手段の比較（さいたま市と福岡市）'!$C$4:$G$4</c:f>
              <c:numCache/>
            </c:numRef>
          </c:val>
        </c:ser>
        <c:axId val="61250259"/>
        <c:axId val="14381420"/>
      </c:radarChart>
      <c:catAx>
        <c:axId val="61250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 val="autoZero"/>
        <c:auto val="0"/>
        <c:lblOffset val="100"/>
        <c:tickLblSkip val="1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35"/>
          <c:y val="0.44825"/>
          <c:w val="0.168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465"/>
          <c:w val="0.57025"/>
          <c:h val="0.70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'利用交通手段の比較（東京都区部と福岡市）'!$B$5</c:f>
              <c:strCache>
                <c:ptCount val="1"/>
                <c:pt idx="0">
                  <c:v>東京都区部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'利用交通手段の比較（東京都区部と福岡市）'!$C$3:$G$3</c:f>
              <c:strCache/>
            </c:strRef>
          </c:cat>
          <c:val>
            <c:numRef>
              <c:f>'利用交通手段の比較（東京都区部と福岡市）'!$C$5:$G$5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'利用交通手段の比較（東京都区部と福岡市）'!$B$4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'利用交通手段の比較（東京都区部と福岡市）'!$C$3:$G$3</c:f>
              <c:strCache/>
            </c:strRef>
          </c:cat>
          <c:val>
            <c:numRef>
              <c:f>'利用交通手段の比較（東京都区部と福岡市）'!$C$4:$G$4</c:f>
              <c:numCache/>
            </c:numRef>
          </c:val>
        </c:ser>
        <c:axId val="62323917"/>
        <c:axId val="24044342"/>
      </c:radarChart>
      <c:catAx>
        <c:axId val="623239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 val="autoZero"/>
        <c:auto val="0"/>
        <c:lblOffset val="100"/>
        <c:tickLblSkip val="1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375"/>
          <c:y val="0.4505"/>
          <c:w val="0.179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55"/>
          <c:w val="0.58675"/>
          <c:h val="0.72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'利用交通手段の比較（横浜市と福岡市）'!$B$5</c:f>
              <c:strCache>
                <c:ptCount val="1"/>
                <c:pt idx="0">
                  <c:v>横　浜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'利用交通手段の比較（横浜市と福岡市）'!$C$3:$G$3</c:f>
              <c:strCache/>
            </c:strRef>
          </c:cat>
          <c:val>
            <c:numRef>
              <c:f>'利用交通手段の比較（横浜市と福岡市）'!$C$5:$G$5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'利用交通手段の比較（横浜市と福岡市）'!$B$4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'利用交通手段の比較（横浜市と福岡市）'!$C$3:$G$3</c:f>
              <c:strCache/>
            </c:strRef>
          </c:cat>
          <c:val>
            <c:numRef>
              <c:f>'利用交通手段の比較（横浜市と福岡市）'!$C$4:$G$4</c:f>
              <c:numCache/>
            </c:numRef>
          </c:val>
        </c:ser>
        <c:axId val="15072487"/>
        <c:axId val="1434656"/>
      </c:radarChart>
      <c:catAx>
        <c:axId val="150724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 val="autoZero"/>
        <c:auto val="0"/>
        <c:lblOffset val="100"/>
        <c:tickLblSkip val="1"/>
        <c:noMultiLvlLbl val="0"/>
      </c:catAx>
      <c:valAx>
        <c:axId val="14346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4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82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55"/>
          <c:w val="0.58675"/>
          <c:h val="0.72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'利用交通手段の比較（川崎市と福岡市）'!$B$5</c:f>
              <c:strCache>
                <c:ptCount val="1"/>
                <c:pt idx="0">
                  <c:v>川　崎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'利用交通手段の比較（川崎市と福岡市）'!$C$3:$G$3</c:f>
              <c:strCache/>
            </c:strRef>
          </c:cat>
          <c:val>
            <c:numRef>
              <c:f>'利用交通手段の比較（川崎市と福岡市）'!$C$5:$G$5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'利用交通手段の比較（川崎市と福岡市）'!$B$4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'利用交通手段の比較（川崎市と福岡市）'!$C$3:$G$3</c:f>
              <c:strCache/>
            </c:strRef>
          </c:cat>
          <c:val>
            <c:numRef>
              <c:f>'利用交通手段の比較（川崎市と福岡市）'!$C$4:$G$4</c:f>
              <c:numCache/>
            </c:numRef>
          </c:val>
        </c:ser>
        <c:axId val="12911905"/>
        <c:axId val="49098282"/>
      </c:radarChart>
      <c:catAx>
        <c:axId val="129119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 val="autoZero"/>
        <c:auto val="0"/>
        <c:lblOffset val="100"/>
        <c:tickLblSkip val="1"/>
        <c:noMultiLvlLbl val="0"/>
      </c:catAx>
      <c:valAx>
        <c:axId val="490982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825"/>
          <c:w val="0.162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525"/>
          <c:y val="0.1365"/>
          <c:w val="0.58525"/>
          <c:h val="0.722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'利用交通手段の比較（名古屋市と福岡市）'!$B$5</c:f>
              <c:strCache>
                <c:ptCount val="1"/>
                <c:pt idx="0">
                  <c:v>名古屋市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'利用交通手段の比較（名古屋市と福岡市）'!$C$3:$G$3</c:f>
              <c:strCache/>
            </c:strRef>
          </c:cat>
          <c:val>
            <c:numRef>
              <c:f>'利用交通手段の比較（名古屋市と福岡市）'!$C$5:$G$5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'利用交通手段の比較（名古屋市と福岡市）'!$B$4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'利用交通手段の比較（名古屋市と福岡市）'!$C$3:$G$3</c:f>
              <c:strCache/>
            </c:strRef>
          </c:cat>
          <c:val>
            <c:numRef>
              <c:f>'利用交通手段の比較（名古屋市と福岡市）'!$C$4:$G$4</c:f>
              <c:numCache/>
            </c:numRef>
          </c:val>
        </c:ser>
        <c:axId val="39231355"/>
        <c:axId val="17537876"/>
      </c:radarChart>
      <c:catAx>
        <c:axId val="392313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 val="autoZero"/>
        <c:auto val="0"/>
        <c:lblOffset val="100"/>
        <c:tickLblSkip val="1"/>
        <c:noMultiLvlLbl val="0"/>
      </c:catAx>
      <c:valAx>
        <c:axId val="17537876"/>
        <c:scaling>
          <c:orientation val="minMax"/>
          <c:max val="4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875"/>
          <c:y val="0.44725"/>
          <c:w val="0.16275"/>
          <c:h val="0.0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125"/>
          <c:y val="0.05"/>
          <c:w val="0.62125"/>
          <c:h val="0.897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'利用交通手段の比較（京都市と福岡市）'!$B$5</c:f>
              <c:strCache>
                <c:ptCount val="1"/>
                <c:pt idx="0">
                  <c:v>京　都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'利用交通手段の比較（京都市と福岡市）'!$C$3:$H$3</c:f>
              <c:strCache/>
            </c:strRef>
          </c:cat>
          <c:val>
            <c:numRef>
              <c:f>'利用交通手段の比較（京都市と福岡市）'!$C$5:$H$5</c:f>
              <c:numCache/>
            </c:numRef>
          </c:val>
        </c:ser>
        <c:ser>
          <c:idx val="0"/>
          <c:order val="1"/>
          <c:tx>
            <c:strRef>
              <c:f>'利用交通手段の比較（京都市と福岡市）'!$B$4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'利用交通手段の比較（京都市と福岡市）'!$C$3:$H$3</c:f>
              <c:strCache/>
            </c:strRef>
          </c:cat>
          <c:val>
            <c:numRef>
              <c:f>'利用交通手段の比較（京都市と福岡市）'!$C$4:$H$4</c:f>
              <c:numCache/>
            </c:numRef>
          </c:val>
        </c:ser>
        <c:axId val="23623157"/>
        <c:axId val="11281822"/>
      </c:radarChart>
      <c:catAx>
        <c:axId val="236231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 val="autoZero"/>
        <c:auto val="0"/>
        <c:lblOffset val="100"/>
        <c:tickLblSkip val="1"/>
        <c:noMultiLvlLbl val="0"/>
      </c:catAx>
      <c:valAx>
        <c:axId val="112818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44825"/>
          <c:w val="0.13875"/>
          <c:h val="0.097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475"/>
          <c:y val="0.1325"/>
          <c:w val="0.58825"/>
          <c:h val="0.72875"/>
        </c:manualLayout>
      </c:layout>
      <c:radarChart>
        <c:radarStyle val="marker"/>
        <c:varyColors val="0"/>
        <c:ser>
          <c:idx val="1"/>
          <c:order val="0"/>
          <c:tx>
            <c:strRef>
              <c:f>'利用交通手段の比較（大阪市と福岡市）'!$B$5</c:f>
              <c:strCache>
                <c:ptCount val="1"/>
                <c:pt idx="0">
                  <c:v>大　阪　市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'利用交通手段の比較（大阪市と福岡市）'!$C$3:$G$3</c:f>
              <c:strCache/>
            </c:strRef>
          </c:cat>
          <c:val>
            <c:numRef>
              <c:f>'利用交通手段の比較（大阪市と福岡市）'!$C$5:$G$5</c:f>
              <c:numCache/>
            </c:numRef>
          </c:val>
        </c:ser>
        <c:ser>
          <c:idx val="0"/>
          <c:order val="1"/>
          <c:tx>
            <c:strRef>
              <c:f>'利用交通手段の比較（大阪市と福岡市）'!$B$4</c:f>
              <c:strCache>
                <c:ptCount val="1"/>
                <c:pt idx="0">
                  <c:v>福　岡　市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'利用交通手段の比較（大阪市と福岡市）'!$C$3:$G$3</c:f>
              <c:strCache/>
            </c:strRef>
          </c:cat>
          <c:val>
            <c:numRef>
              <c:f>'利用交通手段の比較（大阪市と福岡市）'!$C$4:$G$4</c:f>
              <c:numCache/>
            </c:numRef>
          </c:val>
        </c:ser>
        <c:axId val="34427535"/>
        <c:axId val="41412360"/>
      </c:radarChart>
      <c:catAx>
        <c:axId val="344275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12360"/>
        <c:crosses val="autoZero"/>
        <c:auto val="0"/>
        <c:lblOffset val="100"/>
        <c:tickLblSkip val="1"/>
        <c:noMultiLvlLbl val="0"/>
      </c:catAx>
      <c:valAx>
        <c:axId val="41412360"/>
        <c:scaling>
          <c:orientation val="minMax"/>
          <c:max val="5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4427535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95"/>
          <c:y val="0.44825"/>
          <c:w val="0.16225"/>
          <c:h val="0.09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228600</xdr:rowOff>
    </xdr:from>
    <xdr:to>
      <xdr:col>7</xdr:col>
      <xdr:colOff>9525</xdr:colOff>
      <xdr:row>24</xdr:row>
      <xdr:rowOff>180975</xdr:rowOff>
    </xdr:to>
    <xdr:graphicFrame>
      <xdr:nvGraphicFramePr>
        <xdr:cNvPr id="1" name="グラフ 8"/>
        <xdr:cNvGraphicFramePr/>
      </xdr:nvGraphicFramePr>
      <xdr:xfrm>
        <a:off x="171450" y="1724025"/>
        <a:ext cx="50292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9525</xdr:rowOff>
    </xdr:from>
    <xdr:to>
      <xdr:col>7</xdr:col>
      <xdr:colOff>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61925" y="1752600"/>
        <a:ext cx="5029200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19050</xdr:rowOff>
    </xdr:from>
    <xdr:to>
      <xdr:col>7</xdr:col>
      <xdr:colOff>0</xdr:colOff>
      <xdr:row>25</xdr:row>
      <xdr:rowOff>0</xdr:rowOff>
    </xdr:to>
    <xdr:graphicFrame>
      <xdr:nvGraphicFramePr>
        <xdr:cNvPr id="1" name="グラフ 3"/>
        <xdr:cNvGraphicFramePr/>
      </xdr:nvGraphicFramePr>
      <xdr:xfrm>
        <a:off x="161925" y="1762125"/>
        <a:ext cx="5029200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238125</xdr:rowOff>
    </xdr:from>
    <xdr:to>
      <xdr:col>6</xdr:col>
      <xdr:colOff>828675</xdr:colOff>
      <xdr:row>24</xdr:row>
      <xdr:rowOff>238125</xdr:rowOff>
    </xdr:to>
    <xdr:graphicFrame>
      <xdr:nvGraphicFramePr>
        <xdr:cNvPr id="1" name="グラフ 3"/>
        <xdr:cNvGraphicFramePr/>
      </xdr:nvGraphicFramePr>
      <xdr:xfrm>
        <a:off x="161925" y="1733550"/>
        <a:ext cx="5019675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6</xdr:col>
      <xdr:colOff>828675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0150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6</xdr:col>
      <xdr:colOff>838200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9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7</xdr:col>
      <xdr:colOff>0</xdr:colOff>
      <xdr:row>24</xdr:row>
      <xdr:rowOff>238125</xdr:rowOff>
    </xdr:to>
    <xdr:graphicFrame>
      <xdr:nvGraphicFramePr>
        <xdr:cNvPr id="1" name="グラフ 1"/>
        <xdr:cNvGraphicFramePr/>
      </xdr:nvGraphicFramePr>
      <xdr:xfrm>
        <a:off x="171450" y="1752600"/>
        <a:ext cx="50196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5</xdr:row>
      <xdr:rowOff>238125</xdr:rowOff>
    </xdr:from>
    <xdr:to>
      <xdr:col>7</xdr:col>
      <xdr:colOff>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33550"/>
        <a:ext cx="501967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9525</xdr:rowOff>
    </xdr:from>
    <xdr:to>
      <xdr:col>6</xdr:col>
      <xdr:colOff>838200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71450" y="1752600"/>
        <a:ext cx="5019675" cy="4676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228600</xdr:rowOff>
    </xdr:from>
    <xdr:to>
      <xdr:col>8</xdr:col>
      <xdr:colOff>9525</xdr:colOff>
      <xdr:row>24</xdr:row>
      <xdr:rowOff>219075</xdr:rowOff>
    </xdr:to>
    <xdr:graphicFrame>
      <xdr:nvGraphicFramePr>
        <xdr:cNvPr id="1" name="グラフ 1"/>
        <xdr:cNvGraphicFramePr/>
      </xdr:nvGraphicFramePr>
      <xdr:xfrm>
        <a:off x="161925" y="1724025"/>
        <a:ext cx="5876925" cy="4695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6</xdr:row>
      <xdr:rowOff>19050</xdr:rowOff>
    </xdr:from>
    <xdr:to>
      <xdr:col>7</xdr:col>
      <xdr:colOff>9525</xdr:colOff>
      <xdr:row>24</xdr:row>
      <xdr:rowOff>228600</xdr:rowOff>
    </xdr:to>
    <xdr:graphicFrame>
      <xdr:nvGraphicFramePr>
        <xdr:cNvPr id="1" name="グラフ 1"/>
        <xdr:cNvGraphicFramePr/>
      </xdr:nvGraphicFramePr>
      <xdr:xfrm>
        <a:off x="161925" y="1762125"/>
        <a:ext cx="5038725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21"/>
  <sheetViews>
    <sheetView tabSelected="1" zoomScalePageLayoutView="0" workbookViewId="0" topLeftCell="A1">
      <selection activeCell="D26" sqref="D26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7.57421875" style="1" customWidth="1"/>
    <col min="4" max="4" width="5.57421875" style="1" customWidth="1"/>
    <col min="5" max="5" width="7.57421875" style="2" customWidth="1"/>
    <col min="6" max="6" width="5.57421875" style="2" customWidth="1"/>
    <col min="7" max="7" width="7.57421875" style="2" customWidth="1"/>
    <col min="8" max="8" width="5.57421875" style="2" customWidth="1"/>
    <col min="9" max="9" width="7.57421875" style="2" customWidth="1"/>
    <col min="10" max="10" width="5.57421875" style="2" customWidth="1"/>
    <col min="11" max="11" width="7.57421875" style="2" customWidth="1"/>
    <col min="12" max="12" width="5.57421875" style="2" customWidth="1"/>
    <col min="13" max="13" width="7.57421875" style="2" customWidth="1"/>
    <col min="14" max="14" width="5.57421875" style="2" customWidth="1"/>
    <col min="15" max="15" width="2.57421875" style="2" customWidth="1"/>
    <col min="16" max="16384" width="9.00390625" style="2" customWidth="1"/>
  </cols>
  <sheetData>
    <row r="1" ht="39.75" customHeight="1">
      <c r="B1" s="26" t="s">
        <v>27</v>
      </c>
    </row>
    <row r="2" spans="2:14" ht="19.5" customHeight="1">
      <c r="B2" s="3"/>
      <c r="N2" s="12" t="s">
        <v>10</v>
      </c>
    </row>
    <row r="3" spans="2:14" s="1" customFormat="1" ht="19.5" customHeight="1">
      <c r="B3" s="4" t="s">
        <v>5</v>
      </c>
      <c r="C3" s="27" t="s">
        <v>2</v>
      </c>
      <c r="D3" s="28"/>
      <c r="E3" s="27" t="s">
        <v>3</v>
      </c>
      <c r="F3" s="28"/>
      <c r="G3" s="27" t="s">
        <v>0</v>
      </c>
      <c r="H3" s="28"/>
      <c r="I3" s="27" t="s">
        <v>11</v>
      </c>
      <c r="J3" s="28"/>
      <c r="K3" s="27" t="s">
        <v>1</v>
      </c>
      <c r="L3" s="28"/>
      <c r="M3" s="27" t="s">
        <v>4</v>
      </c>
      <c r="N3" s="29"/>
    </row>
    <row r="4" spans="2:14" ht="19.5" customHeight="1">
      <c r="B4" s="15" t="s">
        <v>13</v>
      </c>
      <c r="C4" s="17">
        <v>22</v>
      </c>
      <c r="D4" s="19">
        <v>3</v>
      </c>
      <c r="E4" s="17">
        <v>17.9</v>
      </c>
      <c r="F4" s="19">
        <v>4</v>
      </c>
      <c r="G4" s="21">
        <v>28.5</v>
      </c>
      <c r="H4" s="20">
        <v>1</v>
      </c>
      <c r="I4" s="23" t="s">
        <v>9</v>
      </c>
      <c r="J4" s="25" t="s">
        <v>24</v>
      </c>
      <c r="K4" s="21">
        <v>22.6</v>
      </c>
      <c r="L4" s="20">
        <v>2</v>
      </c>
      <c r="M4" s="21">
        <v>9.4</v>
      </c>
      <c r="N4" s="20">
        <v>5</v>
      </c>
    </row>
    <row r="5" spans="2:14" ht="19.5" customHeight="1">
      <c r="B5" s="15" t="s">
        <v>14</v>
      </c>
      <c r="C5" s="17">
        <v>30</v>
      </c>
      <c r="D5" s="19">
        <v>2</v>
      </c>
      <c r="E5" s="17">
        <v>15.3</v>
      </c>
      <c r="F5" s="19">
        <v>4</v>
      </c>
      <c r="G5" s="21">
        <v>36.7</v>
      </c>
      <c r="H5" s="20">
        <v>1</v>
      </c>
      <c r="I5" s="23" t="s">
        <v>9</v>
      </c>
      <c r="J5" s="25" t="s">
        <v>24</v>
      </c>
      <c r="K5" s="21">
        <v>15.6</v>
      </c>
      <c r="L5" s="19">
        <v>3</v>
      </c>
      <c r="M5" s="21">
        <v>9.7</v>
      </c>
      <c r="N5" s="20">
        <v>5</v>
      </c>
    </row>
    <row r="6" spans="2:14" ht="19.5" customHeight="1">
      <c r="B6" s="15" t="s">
        <v>15</v>
      </c>
      <c r="C6" s="17">
        <v>19.6</v>
      </c>
      <c r="D6" s="19">
        <v>2</v>
      </c>
      <c r="E6" s="17">
        <v>14.3</v>
      </c>
      <c r="F6" s="19">
        <v>4</v>
      </c>
      <c r="G6" s="21">
        <v>42.9</v>
      </c>
      <c r="H6" s="19">
        <v>1</v>
      </c>
      <c r="I6" s="23" t="s">
        <v>9</v>
      </c>
      <c r="J6" s="25" t="s">
        <v>24</v>
      </c>
      <c r="K6" s="21">
        <v>17.6</v>
      </c>
      <c r="L6" s="19">
        <v>3</v>
      </c>
      <c r="M6" s="21">
        <v>9.3</v>
      </c>
      <c r="N6" s="20">
        <v>5</v>
      </c>
    </row>
    <row r="7" spans="2:14" ht="19.5" customHeight="1">
      <c r="B7" s="15" t="s">
        <v>6</v>
      </c>
      <c r="C7" s="17">
        <v>50.1</v>
      </c>
      <c r="D7" s="19">
        <v>1</v>
      </c>
      <c r="E7" s="17">
        <v>11.1</v>
      </c>
      <c r="F7" s="19">
        <v>4</v>
      </c>
      <c r="G7" s="21">
        <v>21.3</v>
      </c>
      <c r="H7" s="19">
        <v>3</v>
      </c>
      <c r="I7" s="23" t="s">
        <v>9</v>
      </c>
      <c r="J7" s="25" t="s">
        <v>24</v>
      </c>
      <c r="K7" s="21">
        <v>24.7</v>
      </c>
      <c r="L7" s="19">
        <v>2</v>
      </c>
      <c r="M7" s="21">
        <v>5.6</v>
      </c>
      <c r="N7" s="20">
        <v>5</v>
      </c>
    </row>
    <row r="8" spans="2:14" ht="19.5" customHeight="1">
      <c r="B8" s="15" t="s">
        <v>7</v>
      </c>
      <c r="C8" s="17">
        <v>60.1</v>
      </c>
      <c r="D8" s="19">
        <v>1</v>
      </c>
      <c r="E8" s="17">
        <v>9.3</v>
      </c>
      <c r="F8" s="19">
        <v>3</v>
      </c>
      <c r="G8" s="21">
        <v>6.4</v>
      </c>
      <c r="H8" s="19">
        <v>5</v>
      </c>
      <c r="I8" s="23" t="s">
        <v>9</v>
      </c>
      <c r="J8" s="25" t="s">
        <v>24</v>
      </c>
      <c r="K8" s="21">
        <v>19.5</v>
      </c>
      <c r="L8" s="19">
        <v>2</v>
      </c>
      <c r="M8" s="21">
        <v>8.5</v>
      </c>
      <c r="N8" s="20">
        <v>4</v>
      </c>
    </row>
    <row r="9" spans="2:14" ht="19.5" customHeight="1">
      <c r="B9" s="15" t="s">
        <v>16</v>
      </c>
      <c r="C9" s="17">
        <v>59.1</v>
      </c>
      <c r="D9" s="19">
        <v>1</v>
      </c>
      <c r="E9" s="17">
        <v>21.2</v>
      </c>
      <c r="F9" s="19">
        <v>2</v>
      </c>
      <c r="G9" s="21">
        <v>14.8</v>
      </c>
      <c r="H9" s="19">
        <v>3</v>
      </c>
      <c r="I9" s="23" t="s">
        <v>9</v>
      </c>
      <c r="J9" s="25" t="s">
        <v>24</v>
      </c>
      <c r="K9" s="21">
        <v>9.4</v>
      </c>
      <c r="L9" s="19">
        <v>4</v>
      </c>
      <c r="M9" s="21">
        <v>8.2</v>
      </c>
      <c r="N9" s="20">
        <v>5</v>
      </c>
    </row>
    <row r="10" spans="2:14" ht="19.5" customHeight="1">
      <c r="B10" s="15" t="s">
        <v>17</v>
      </c>
      <c r="C10" s="17">
        <v>60.4</v>
      </c>
      <c r="D10" s="19">
        <v>1</v>
      </c>
      <c r="E10" s="17">
        <v>16.8</v>
      </c>
      <c r="F10" s="19">
        <v>2</v>
      </c>
      <c r="G10" s="21">
        <v>10.1</v>
      </c>
      <c r="H10" s="19">
        <v>4</v>
      </c>
      <c r="I10" s="23" t="s">
        <v>9</v>
      </c>
      <c r="J10" s="25" t="s">
        <v>24</v>
      </c>
      <c r="K10" s="21">
        <v>16</v>
      </c>
      <c r="L10" s="19">
        <v>3</v>
      </c>
      <c r="M10" s="21">
        <v>7</v>
      </c>
      <c r="N10" s="20">
        <v>5</v>
      </c>
    </row>
    <row r="11" spans="2:14" ht="19.5" customHeight="1">
      <c r="B11" s="15" t="s">
        <v>8</v>
      </c>
      <c r="C11" s="17">
        <v>31.4</v>
      </c>
      <c r="D11" s="19">
        <v>2</v>
      </c>
      <c r="E11" s="17">
        <v>9.5</v>
      </c>
      <c r="F11" s="19">
        <v>4</v>
      </c>
      <c r="G11" s="21">
        <v>34.2</v>
      </c>
      <c r="H11" s="19">
        <v>1</v>
      </c>
      <c r="I11" s="23" t="s">
        <v>9</v>
      </c>
      <c r="J11" s="25" t="s">
        <v>24</v>
      </c>
      <c r="K11" s="21">
        <v>22.4</v>
      </c>
      <c r="L11" s="19">
        <v>3</v>
      </c>
      <c r="M11" s="21">
        <v>8</v>
      </c>
      <c r="N11" s="20">
        <v>5</v>
      </c>
    </row>
    <row r="12" spans="2:14" s="11" customFormat="1" ht="19.5" customHeight="1">
      <c r="B12" s="16" t="s">
        <v>18</v>
      </c>
      <c r="C12" s="18">
        <v>27.5</v>
      </c>
      <c r="D12" s="19">
        <v>2</v>
      </c>
      <c r="E12" s="18">
        <v>12.8</v>
      </c>
      <c r="F12" s="19">
        <v>4</v>
      </c>
      <c r="G12" s="22">
        <v>18.9</v>
      </c>
      <c r="H12" s="19">
        <v>3</v>
      </c>
      <c r="I12" s="22">
        <v>11.1</v>
      </c>
      <c r="J12" s="20">
        <v>5</v>
      </c>
      <c r="K12" s="22">
        <v>28.1</v>
      </c>
      <c r="L12" s="19">
        <v>1</v>
      </c>
      <c r="M12" s="24" t="s">
        <v>9</v>
      </c>
      <c r="N12" s="25" t="s">
        <v>24</v>
      </c>
    </row>
    <row r="13" spans="2:14" s="11" customFormat="1" ht="19.5" customHeight="1">
      <c r="B13" s="16" t="s">
        <v>21</v>
      </c>
      <c r="C13" s="18">
        <v>44.3</v>
      </c>
      <c r="D13" s="19">
        <v>1</v>
      </c>
      <c r="E13" s="18">
        <v>4.6</v>
      </c>
      <c r="F13" s="19">
        <v>5</v>
      </c>
      <c r="G13" s="22">
        <v>10.5</v>
      </c>
      <c r="H13" s="19">
        <v>3</v>
      </c>
      <c r="I13" s="24" t="s">
        <v>9</v>
      </c>
      <c r="J13" s="25" t="s">
        <v>24</v>
      </c>
      <c r="K13" s="22">
        <v>33.2</v>
      </c>
      <c r="L13" s="19">
        <v>2</v>
      </c>
      <c r="M13" s="22">
        <v>8</v>
      </c>
      <c r="N13" s="20">
        <v>4</v>
      </c>
    </row>
    <row r="14" spans="2:14" s="11" customFormat="1" ht="19.5" customHeight="1">
      <c r="B14" s="16" t="s">
        <v>19</v>
      </c>
      <c r="C14" s="18">
        <v>47.9</v>
      </c>
      <c r="D14" s="19">
        <v>1</v>
      </c>
      <c r="E14" s="18">
        <v>16</v>
      </c>
      <c r="F14" s="19">
        <v>3</v>
      </c>
      <c r="G14" s="22">
        <v>23.2</v>
      </c>
      <c r="H14" s="19">
        <v>2</v>
      </c>
      <c r="I14" s="24" t="s">
        <v>9</v>
      </c>
      <c r="J14" s="25" t="s">
        <v>24</v>
      </c>
      <c r="K14" s="22">
        <v>9.7</v>
      </c>
      <c r="L14" s="19">
        <v>4</v>
      </c>
      <c r="M14" s="22">
        <v>9.1</v>
      </c>
      <c r="N14" s="20">
        <v>5</v>
      </c>
    </row>
    <row r="15" spans="2:14" s="11" customFormat="1" ht="19.5" customHeight="1">
      <c r="B15" s="16" t="s">
        <v>20</v>
      </c>
      <c r="C15" s="18">
        <v>17.2</v>
      </c>
      <c r="D15" s="19">
        <v>3</v>
      </c>
      <c r="E15" s="18">
        <v>13.5</v>
      </c>
      <c r="F15" s="19">
        <v>4</v>
      </c>
      <c r="G15" s="22">
        <v>35.6</v>
      </c>
      <c r="H15" s="19">
        <v>1</v>
      </c>
      <c r="I15" s="22">
        <v>8.9</v>
      </c>
      <c r="J15" s="20">
        <v>5</v>
      </c>
      <c r="K15" s="22">
        <v>21.2</v>
      </c>
      <c r="L15" s="19">
        <v>2</v>
      </c>
      <c r="M15" s="24" t="s">
        <v>9</v>
      </c>
      <c r="N15" s="25" t="s">
        <v>24</v>
      </c>
    </row>
    <row r="17" ht="19.5" customHeight="1">
      <c r="B17" s="30" t="s">
        <v>39</v>
      </c>
    </row>
    <row r="18" ht="19.5" customHeight="1">
      <c r="B18" s="30" t="s">
        <v>40</v>
      </c>
    </row>
    <row r="19" ht="19.5" customHeight="1">
      <c r="B19" s="30" t="s">
        <v>26</v>
      </c>
    </row>
    <row r="20" ht="19.5" customHeight="1">
      <c r="B20" s="30" t="s">
        <v>12</v>
      </c>
    </row>
    <row r="21" ht="19.5" customHeight="1">
      <c r="B21" s="30" t="s">
        <v>25</v>
      </c>
    </row>
  </sheetData>
  <sheetProtection/>
  <mergeCells count="6">
    <mergeCell ref="C3:D3"/>
    <mergeCell ref="E3:F3"/>
    <mergeCell ref="G3:H3"/>
    <mergeCell ref="I3:J3"/>
    <mergeCell ref="K3:L3"/>
    <mergeCell ref="M3:N3"/>
  </mergeCells>
  <printOptions/>
  <pageMargins left="1" right="1" top="1" bottom="1" header="0.5" footer="0.5"/>
  <pageSetup fitToHeight="1" fitToWidth="1" horizontalDpi="600" verticalDpi="600" orientation="portrait" paperSize="9" scale="8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36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s="11" customFormat="1" ht="19.5" customHeight="1">
      <c r="B5" s="16" t="s">
        <v>21</v>
      </c>
      <c r="C5" s="14">
        <v>44.3</v>
      </c>
      <c r="D5" s="14">
        <v>4.6</v>
      </c>
      <c r="E5" s="9">
        <v>10.5</v>
      </c>
      <c r="F5" s="9">
        <v>33.2</v>
      </c>
      <c r="G5" s="9">
        <v>8</v>
      </c>
    </row>
    <row r="27" spans="2:7" s="1" customFormat="1" ht="19.5" customHeight="1">
      <c r="B27" s="30" t="s">
        <v>39</v>
      </c>
      <c r="D27" s="2"/>
      <c r="E27" s="2"/>
      <c r="F27" s="2"/>
      <c r="G27" s="2"/>
    </row>
    <row r="28" spans="2:7" s="1" customFormat="1" ht="19.5" customHeight="1">
      <c r="B28" s="30" t="s">
        <v>40</v>
      </c>
      <c r="D28" s="2"/>
      <c r="E28" s="2"/>
      <c r="F28" s="2"/>
      <c r="G28" s="2"/>
    </row>
    <row r="29" spans="2:7" s="1" customFormat="1" ht="19.5" customHeight="1">
      <c r="B29" s="30" t="s">
        <v>26</v>
      </c>
      <c r="D29" s="2"/>
      <c r="E29" s="2"/>
      <c r="F29" s="2"/>
      <c r="G29" s="2"/>
    </row>
    <row r="30" spans="2:7" s="1" customFormat="1" ht="19.5" customHeight="1">
      <c r="B30" s="30" t="s">
        <v>12</v>
      </c>
      <c r="D30" s="2"/>
      <c r="E30" s="2"/>
      <c r="F30" s="2"/>
      <c r="G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37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s="11" customFormat="1" ht="19.5" customHeight="1">
      <c r="B5" s="16" t="s">
        <v>19</v>
      </c>
      <c r="C5" s="14">
        <v>47.9</v>
      </c>
      <c r="D5" s="14">
        <v>16</v>
      </c>
      <c r="E5" s="9">
        <v>23.2</v>
      </c>
      <c r="F5" s="9">
        <v>9.7</v>
      </c>
      <c r="G5" s="9">
        <v>9.1</v>
      </c>
    </row>
    <row r="27" spans="2:7" s="1" customFormat="1" ht="19.5" customHeight="1">
      <c r="B27" s="30" t="s">
        <v>39</v>
      </c>
      <c r="D27" s="2"/>
      <c r="E27" s="2"/>
      <c r="F27" s="2"/>
      <c r="G27" s="2"/>
    </row>
    <row r="28" spans="2:7" s="1" customFormat="1" ht="19.5" customHeight="1">
      <c r="B28" s="30" t="s">
        <v>40</v>
      </c>
      <c r="D28" s="2"/>
      <c r="E28" s="2"/>
      <c r="F28" s="2"/>
      <c r="G28" s="2"/>
    </row>
    <row r="29" spans="2:7" s="1" customFormat="1" ht="19.5" customHeight="1">
      <c r="B29" s="30" t="s">
        <v>26</v>
      </c>
      <c r="D29" s="2"/>
      <c r="E29" s="2"/>
      <c r="F29" s="2"/>
      <c r="G29" s="2"/>
    </row>
    <row r="30" spans="2:7" s="1" customFormat="1" ht="19.5" customHeight="1">
      <c r="B30" s="30" t="s">
        <v>12</v>
      </c>
      <c r="D30" s="2"/>
      <c r="E30" s="2"/>
      <c r="F30" s="2"/>
      <c r="G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9" width="2.57421875" style="2" customWidth="1"/>
    <col min="10" max="16384" width="9.00390625" style="2" customWidth="1"/>
  </cols>
  <sheetData>
    <row r="1" ht="39.75" customHeight="1">
      <c r="B1" s="26" t="s">
        <v>38</v>
      </c>
    </row>
    <row r="2" spans="2:8" ht="19.5" customHeight="1">
      <c r="B2" s="3"/>
      <c r="H2" s="1" t="s">
        <v>10</v>
      </c>
    </row>
    <row r="3" spans="2:8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11</v>
      </c>
      <c r="G3" s="5" t="s">
        <v>1</v>
      </c>
      <c r="H3" s="6" t="s">
        <v>4</v>
      </c>
    </row>
    <row r="4" spans="2:8" ht="19.5" customHeight="1">
      <c r="B4" s="15" t="s">
        <v>13</v>
      </c>
      <c r="C4" s="13">
        <v>22</v>
      </c>
      <c r="D4" s="13">
        <v>17.9</v>
      </c>
      <c r="E4" s="7">
        <v>28.5</v>
      </c>
      <c r="F4" s="8" t="s">
        <v>23</v>
      </c>
      <c r="G4" s="7">
        <v>22.6</v>
      </c>
      <c r="H4" s="7">
        <v>9.4</v>
      </c>
    </row>
    <row r="5" spans="2:8" s="11" customFormat="1" ht="19.5" customHeight="1">
      <c r="B5" s="16" t="s">
        <v>20</v>
      </c>
      <c r="C5" s="14">
        <v>17.2</v>
      </c>
      <c r="D5" s="14">
        <v>13.5</v>
      </c>
      <c r="E5" s="9">
        <v>35.6</v>
      </c>
      <c r="F5" s="9">
        <v>8.9</v>
      </c>
      <c r="G5" s="9">
        <v>21.2</v>
      </c>
      <c r="H5" s="10" t="s">
        <v>23</v>
      </c>
    </row>
    <row r="27" spans="2:8" s="1" customFormat="1" ht="19.5" customHeight="1">
      <c r="B27" s="30" t="s">
        <v>39</v>
      </c>
      <c r="D27" s="2"/>
      <c r="E27" s="2"/>
      <c r="F27" s="2"/>
      <c r="G27" s="2"/>
      <c r="H27" s="2"/>
    </row>
    <row r="28" spans="2:8" s="1" customFormat="1" ht="19.5" customHeight="1">
      <c r="B28" s="30" t="s">
        <v>40</v>
      </c>
      <c r="D28" s="2"/>
      <c r="E28" s="2"/>
      <c r="F28" s="2"/>
      <c r="G28" s="2"/>
      <c r="H28" s="2"/>
    </row>
    <row r="29" spans="2:8" s="1" customFormat="1" ht="19.5" customHeight="1">
      <c r="B29" s="30" t="s">
        <v>26</v>
      </c>
      <c r="D29" s="2"/>
      <c r="E29" s="2"/>
      <c r="F29" s="2"/>
      <c r="G29" s="2"/>
      <c r="H29" s="2"/>
    </row>
    <row r="30" spans="2:8" s="1" customFormat="1" ht="19.5" customHeight="1">
      <c r="B30" s="30" t="s">
        <v>12</v>
      </c>
      <c r="D30" s="2"/>
      <c r="E30" s="2"/>
      <c r="F30" s="2"/>
      <c r="G30" s="2"/>
      <c r="H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1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28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14</v>
      </c>
      <c r="C5" s="13">
        <v>30</v>
      </c>
      <c r="D5" s="13">
        <v>15.3</v>
      </c>
      <c r="E5" s="7">
        <v>36.7</v>
      </c>
      <c r="F5" s="7">
        <v>15.6</v>
      </c>
      <c r="G5" s="7">
        <v>9.7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27" ht="15.75">
      <c r="B27" s="30" t="s">
        <v>39</v>
      </c>
    </row>
    <row r="28" ht="15.75">
      <c r="B28" s="30" t="s">
        <v>40</v>
      </c>
    </row>
    <row r="29" ht="15.75">
      <c r="B29" s="30" t="s">
        <v>26</v>
      </c>
    </row>
    <row r="30" ht="15.75">
      <c r="B30" s="30" t="s">
        <v>12</v>
      </c>
    </row>
    <row r="31" ht="15.75">
      <c r="B31" s="30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4">
      <selection activeCell="G29" sqref="G29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29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15</v>
      </c>
      <c r="C5" s="13">
        <v>19.6</v>
      </c>
      <c r="D5" s="13">
        <v>14.3</v>
      </c>
      <c r="E5" s="7">
        <v>42.9</v>
      </c>
      <c r="F5" s="7">
        <v>17.6</v>
      </c>
      <c r="G5" s="7">
        <v>9.3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  <row r="31" ht="19.5" customHeight="1"/>
    <row r="32" ht="19.5" customHeight="1"/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30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6</v>
      </c>
      <c r="C5" s="13">
        <v>50.1</v>
      </c>
      <c r="D5" s="13">
        <v>11.1</v>
      </c>
      <c r="E5" s="7">
        <v>21.3</v>
      </c>
      <c r="F5" s="7">
        <v>24.7</v>
      </c>
      <c r="G5" s="7">
        <v>5.6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  <row r="31" ht="19.5" customHeight="1"/>
    <row r="32" ht="19.5" customHeight="1"/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7" width="12.57421875" style="2" customWidth="1"/>
    <col min="8" max="8" width="13.57421875" style="2" customWidth="1"/>
    <col min="9" max="16384" width="9.00390625" style="2" customWidth="1"/>
  </cols>
  <sheetData>
    <row r="1" ht="39.75" customHeight="1">
      <c r="B1" s="26" t="s">
        <v>31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7</v>
      </c>
      <c r="C5" s="13">
        <v>60.1</v>
      </c>
      <c r="D5" s="13">
        <v>9.3</v>
      </c>
      <c r="E5" s="7">
        <v>6.4</v>
      </c>
      <c r="F5" s="7">
        <v>19.5</v>
      </c>
      <c r="G5" s="7">
        <v>8.5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33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16</v>
      </c>
      <c r="C5" s="13">
        <v>59.1</v>
      </c>
      <c r="D5" s="13">
        <v>21.2</v>
      </c>
      <c r="E5" s="7">
        <v>14.8</v>
      </c>
      <c r="F5" s="7">
        <v>9.4</v>
      </c>
      <c r="G5" s="7">
        <v>8.2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32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17</v>
      </c>
      <c r="C5" s="13">
        <v>60.4</v>
      </c>
      <c r="D5" s="13">
        <v>16.8</v>
      </c>
      <c r="E5" s="7">
        <v>10.1</v>
      </c>
      <c r="F5" s="7">
        <v>16</v>
      </c>
      <c r="G5" s="7">
        <v>7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16384" width="9.00390625" style="2" customWidth="1"/>
  </cols>
  <sheetData>
    <row r="1" ht="39.75" customHeight="1">
      <c r="B1" s="26" t="s">
        <v>34</v>
      </c>
    </row>
    <row r="2" spans="2:7" ht="19.5" customHeight="1">
      <c r="B2" s="3"/>
      <c r="G2" s="1" t="s">
        <v>10</v>
      </c>
    </row>
    <row r="3" spans="2:7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</v>
      </c>
      <c r="G3" s="6" t="s">
        <v>4</v>
      </c>
    </row>
    <row r="4" spans="2:7" ht="19.5" customHeight="1">
      <c r="B4" s="15" t="s">
        <v>13</v>
      </c>
      <c r="C4" s="13">
        <v>22</v>
      </c>
      <c r="D4" s="13">
        <v>17.9</v>
      </c>
      <c r="E4" s="7">
        <v>28.5</v>
      </c>
      <c r="F4" s="7">
        <v>22.6</v>
      </c>
      <c r="G4" s="7">
        <v>9.4</v>
      </c>
    </row>
    <row r="5" spans="2:7" ht="19.5" customHeight="1">
      <c r="B5" s="15" t="s">
        <v>8</v>
      </c>
      <c r="C5" s="13">
        <v>31.4</v>
      </c>
      <c r="D5" s="13">
        <v>9.5</v>
      </c>
      <c r="E5" s="7">
        <v>34.2</v>
      </c>
      <c r="F5" s="7">
        <v>22.4</v>
      </c>
      <c r="G5" s="7">
        <v>8</v>
      </c>
    </row>
    <row r="27" ht="19.5" customHeight="1">
      <c r="B27" s="30" t="s">
        <v>39</v>
      </c>
    </row>
    <row r="28" ht="19.5" customHeight="1">
      <c r="B28" s="30" t="s">
        <v>40</v>
      </c>
    </row>
    <row r="29" ht="19.5" customHeight="1">
      <c r="B29" s="30" t="s">
        <v>26</v>
      </c>
    </row>
    <row r="30" ht="19.5" customHeight="1">
      <c r="B30" s="30" t="s">
        <v>12</v>
      </c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30"/>
  <sheetViews>
    <sheetView zoomScalePageLayoutView="0" workbookViewId="0" topLeftCell="A1">
      <selection activeCell="C27" sqref="C27"/>
    </sheetView>
  </sheetViews>
  <sheetFormatPr defaultColWidth="9.140625" defaultRowHeight="19.5" customHeight="1"/>
  <cols>
    <col min="1" max="1" width="2.421875" style="2" customWidth="1"/>
    <col min="2" max="2" width="12.57421875" style="2" customWidth="1"/>
    <col min="3" max="3" width="12.57421875" style="1" customWidth="1"/>
    <col min="4" max="8" width="12.57421875" style="2" customWidth="1"/>
    <col min="9" max="9" width="2.57421875" style="2" customWidth="1"/>
    <col min="10" max="16384" width="9.00390625" style="2" customWidth="1"/>
  </cols>
  <sheetData>
    <row r="1" ht="39.75" customHeight="1">
      <c r="B1" s="26" t="s">
        <v>35</v>
      </c>
    </row>
    <row r="2" spans="2:8" ht="19.5" customHeight="1">
      <c r="B2" s="3"/>
      <c r="H2" s="1" t="s">
        <v>10</v>
      </c>
    </row>
    <row r="3" spans="2:8" s="1" customFormat="1" ht="19.5" customHeight="1">
      <c r="B3" s="4" t="s">
        <v>5</v>
      </c>
      <c r="C3" s="5" t="s">
        <v>2</v>
      </c>
      <c r="D3" s="5" t="s">
        <v>3</v>
      </c>
      <c r="E3" s="5" t="s">
        <v>0</v>
      </c>
      <c r="F3" s="5" t="s">
        <v>11</v>
      </c>
      <c r="G3" s="5" t="s">
        <v>1</v>
      </c>
      <c r="H3" s="6" t="s">
        <v>4</v>
      </c>
    </row>
    <row r="4" spans="2:8" ht="19.5" customHeight="1">
      <c r="B4" s="15" t="s">
        <v>13</v>
      </c>
      <c r="C4" s="13">
        <v>22</v>
      </c>
      <c r="D4" s="13">
        <v>17.9</v>
      </c>
      <c r="E4" s="7">
        <v>28.5</v>
      </c>
      <c r="F4" s="8" t="s">
        <v>22</v>
      </c>
      <c r="G4" s="7">
        <v>22.6</v>
      </c>
      <c r="H4" s="7">
        <v>9.4</v>
      </c>
    </row>
    <row r="5" spans="2:8" s="11" customFormat="1" ht="19.5" customHeight="1">
      <c r="B5" s="16" t="s">
        <v>18</v>
      </c>
      <c r="C5" s="14">
        <v>27.5</v>
      </c>
      <c r="D5" s="14">
        <v>12.8</v>
      </c>
      <c r="E5" s="9">
        <v>18.9</v>
      </c>
      <c r="F5" s="9">
        <v>11.1</v>
      </c>
      <c r="G5" s="9">
        <v>28.1</v>
      </c>
      <c r="H5" s="10" t="s">
        <v>22</v>
      </c>
    </row>
    <row r="27" spans="2:8" s="1" customFormat="1" ht="19.5" customHeight="1">
      <c r="B27" s="30" t="s">
        <v>39</v>
      </c>
      <c r="D27" s="2"/>
      <c r="E27" s="2"/>
      <c r="F27" s="2"/>
      <c r="G27" s="2"/>
      <c r="H27" s="2"/>
    </row>
    <row r="28" spans="2:8" s="1" customFormat="1" ht="19.5" customHeight="1">
      <c r="B28" s="30" t="s">
        <v>40</v>
      </c>
      <c r="D28" s="2"/>
      <c r="E28" s="2"/>
      <c r="F28" s="2"/>
      <c r="G28" s="2"/>
      <c r="H28" s="2"/>
    </row>
    <row r="29" spans="2:8" s="1" customFormat="1" ht="19.5" customHeight="1">
      <c r="B29" s="30" t="s">
        <v>26</v>
      </c>
      <c r="D29" s="2"/>
      <c r="E29" s="2"/>
      <c r="F29" s="2"/>
      <c r="G29" s="2"/>
      <c r="H29" s="2"/>
    </row>
    <row r="30" spans="2:8" s="1" customFormat="1" ht="19.5" customHeight="1">
      <c r="B30" s="30" t="s">
        <v>12</v>
      </c>
      <c r="D30" s="2"/>
      <c r="E30" s="2"/>
      <c r="F30" s="2"/>
      <c r="G30" s="2"/>
      <c r="H30" s="2"/>
    </row>
  </sheetData>
  <sheetProtection/>
  <printOptions/>
  <pageMargins left="1" right="1" top="1" bottom="1" header="0.5" footer="0.5"/>
  <pageSetup fitToHeight="1" fitToWidth="1"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026095</dc:creator>
  <cp:keywords/>
  <dc:description/>
  <cp:lastModifiedBy>FINE_User</cp:lastModifiedBy>
  <cp:lastPrinted>2014-05-26T07:42:40Z</cp:lastPrinted>
  <dcterms:created xsi:type="dcterms:W3CDTF">2014-03-12T02:33:25Z</dcterms:created>
  <dcterms:modified xsi:type="dcterms:W3CDTF">2014-05-26T07:42:50Z</dcterms:modified>
  <cp:category/>
  <cp:version/>
  <cp:contentType/>
  <cp:contentStatus/>
</cp:coreProperties>
</file>